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9" i="1" l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<sst xmlns="http://schemas.openxmlformats.org/spreadsheetml/2006/main" count="58" uniqueCount="55">
  <si>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</si>
  <si>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</si>
  <si>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</si>
  <si>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</si>
  <si>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</si>
  <si>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</si>
  <si>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</si>
  <si>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</si>
  <si>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</si>
  <si>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</si>
  <si>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</si>
  <si>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</si>
  <si>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</si>
  <si>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</si>
  <si>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</si>
  <si>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</si>
  <si>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</si>
  <si>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</si>
  <si>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</si>
  <si>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</si>
  <si>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</si>
  <si>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</si>
  <si>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</si>
  <si>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</si>
  <si>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</si>
  <si>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</si>
  <si>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</si>
  <si>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</si>
  <si>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</si>
  <si>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</si>
  <si>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</si>
  <si>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</si>
  <si>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ТТК 2.1</t>
  </si>
  <si>
    <t>Батон пектиновый</t>
  </si>
  <si>
    <t>порц. блюдо</t>
  </si>
  <si>
    <t>Фрукы (порц.)</t>
  </si>
  <si>
    <t>ТТК 7.8</t>
  </si>
  <si>
    <t>Компот из смеси сухофруктов</t>
  </si>
  <si>
    <t>ТТК 1.3</t>
  </si>
  <si>
    <t xml:space="preserve">Каша "Боярская" с маслом сливочным </t>
  </si>
  <si>
    <t>ТТК 7.14</t>
  </si>
  <si>
    <t>Чай с сахаром и лимоном</t>
  </si>
  <si>
    <t>227 [5]</t>
  </si>
  <si>
    <t>Яйца вареные</t>
  </si>
  <si>
    <t>7 [5]</t>
  </si>
  <si>
    <t>Сыр порциями</t>
  </si>
  <si>
    <t>ТТК 4.3</t>
  </si>
  <si>
    <t>Свекольник со сметаной</t>
  </si>
  <si>
    <t>ТТК 5.23</t>
  </si>
  <si>
    <t>Наггетсы куриные</t>
  </si>
  <si>
    <t>378 [1]</t>
  </si>
  <si>
    <t>Каша гречневая рассыпчатая с маслом сливочным</t>
  </si>
  <si>
    <t>Салат картофельный с морковью и кукурузой</t>
  </si>
  <si>
    <t>ТТК 3.38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</si>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</sst>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6" borderId="18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54</v>
      </c>
      <c r="C1" s="65"/>
      <c r="D1" s="66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9" t="s">
        <v>38</v>
      </c>
      <c r="D4" s="40" t="s">
        <v>39</v>
      </c>
      <c r="E4" s="41">
        <v>205</v>
      </c>
      <c r="F4" s="42">
        <v>73</v>
      </c>
      <c r="G4" s="42">
        <v>315.29000000000002</v>
      </c>
      <c r="H4" s="42">
        <v>8.8559999999999999</v>
      </c>
      <c r="I4" s="42">
        <v>11.336499999999999</v>
      </c>
      <c r="J4" s="43">
        <v>44.484999999999992</v>
      </c>
    </row>
    <row r="5" spans="1:10" x14ac:dyDescent="0.3">
      <c r="A5" s="6"/>
      <c r="B5" s="1" t="s">
        <v>12</v>
      </c>
      <c r="C5" s="36" t="s">
        <v>40</v>
      </c>
      <c r="D5" s="37" t="s">
        <v>41</v>
      </c>
      <c r="E5" s="44">
        <v>207</v>
      </c>
      <c r="F5" s="38"/>
      <c r="G5" s="54">
        <f>H5*4+I5*9+J5*4</f>
        <v>61.54</v>
      </c>
      <c r="H5" s="60">
        <v>0.14000000000000001</v>
      </c>
      <c r="I5" s="62">
        <v>0.02</v>
      </c>
      <c r="J5" s="63">
        <v>15.2</v>
      </c>
    </row>
    <row r="6" spans="1:10" x14ac:dyDescent="0.3">
      <c r="A6" s="6"/>
      <c r="B6" s="1" t="s">
        <v>23</v>
      </c>
      <c r="C6" s="28" t="s">
        <v>32</v>
      </c>
      <c r="D6" s="29" t="s">
        <v>33</v>
      </c>
      <c r="E6" s="33">
        <v>30</v>
      </c>
      <c r="F6" s="31"/>
      <c r="G6" s="31">
        <v>73.88</v>
      </c>
      <c r="H6" s="31">
        <v>2.4</v>
      </c>
      <c r="I6" s="31">
        <v>0.08</v>
      </c>
      <c r="J6" s="32">
        <v>15.9</v>
      </c>
    </row>
    <row r="7" spans="1:10" x14ac:dyDescent="0.3">
      <c r="A7" s="6"/>
      <c r="B7" s="35" t="s">
        <v>34</v>
      </c>
      <c r="C7" s="28" t="s">
        <v>44</v>
      </c>
      <c r="D7" s="29" t="s">
        <v>45</v>
      </c>
      <c r="E7" s="33">
        <v>20</v>
      </c>
      <c r="F7" s="31"/>
      <c r="G7" s="31">
        <v>71.660000000000011</v>
      </c>
      <c r="H7" s="31">
        <v>4.6399999999999997</v>
      </c>
      <c r="I7" s="31">
        <v>5.9</v>
      </c>
      <c r="J7" s="32">
        <v>0</v>
      </c>
    </row>
    <row r="8" spans="1:10" ht="15" thickBot="1" x14ac:dyDescent="0.35">
      <c r="A8" s="7"/>
      <c r="B8" s="35" t="s">
        <v>34</v>
      </c>
      <c r="C8" s="28" t="s">
        <v>42</v>
      </c>
      <c r="D8" s="29" t="s">
        <v>43</v>
      </c>
      <c r="E8" s="30">
        <v>40</v>
      </c>
      <c r="F8" s="31"/>
      <c r="G8" s="31">
        <v>57.98</v>
      </c>
      <c r="H8" s="31">
        <v>5.08</v>
      </c>
      <c r="I8" s="31">
        <v>4.0600000000000005</v>
      </c>
      <c r="J8" s="32">
        <v>0.27999999999999997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31</v>
      </c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6" t="s">
        <v>53</v>
      </c>
      <c r="D12" s="45" t="s">
        <v>52</v>
      </c>
      <c r="E12" s="46">
        <v>60</v>
      </c>
      <c r="F12" s="47">
        <v>94</v>
      </c>
      <c r="G12" s="47">
        <v>61.39</v>
      </c>
      <c r="H12" s="47">
        <v>0.89</v>
      </c>
      <c r="I12" s="47">
        <v>4.05</v>
      </c>
      <c r="J12" s="48">
        <v>5.34</v>
      </c>
    </row>
    <row r="13" spans="1:10" x14ac:dyDescent="0.3">
      <c r="A13" s="6"/>
      <c r="B13" s="1" t="s">
        <v>16</v>
      </c>
      <c r="C13" s="28" t="s">
        <v>46</v>
      </c>
      <c r="D13" s="29" t="s">
        <v>47</v>
      </c>
      <c r="E13" s="30">
        <v>210</v>
      </c>
      <c r="F13" s="31"/>
      <c r="G13" s="31">
        <v>130.96</v>
      </c>
      <c r="H13" s="31">
        <v>1.66</v>
      </c>
      <c r="I13" s="31">
        <v>8.2100000000000009</v>
      </c>
      <c r="J13" s="32">
        <v>12.52</v>
      </c>
    </row>
    <row r="14" spans="1:10" x14ac:dyDescent="0.3">
      <c r="A14" s="6"/>
      <c r="B14" s="1" t="s">
        <v>17</v>
      </c>
      <c r="C14" s="28" t="s">
        <v>48</v>
      </c>
      <c r="D14" s="29" t="s">
        <v>49</v>
      </c>
      <c r="E14" s="30">
        <v>90</v>
      </c>
      <c r="F14" s="31"/>
      <c r="G14" s="31">
        <v>106.38</v>
      </c>
      <c r="H14" s="31">
        <v>5.67</v>
      </c>
      <c r="I14" s="31">
        <v>7.38</v>
      </c>
      <c r="J14" s="32">
        <v>4.32</v>
      </c>
    </row>
    <row r="15" spans="1:10" ht="28.8" x14ac:dyDescent="0.3">
      <c r="A15" s="6"/>
      <c r="B15" s="1" t="s">
        <v>18</v>
      </c>
      <c r="C15" s="28" t="s">
        <v>50</v>
      </c>
      <c r="D15" s="29" t="s">
        <v>51</v>
      </c>
      <c r="E15" s="33">
        <v>150</v>
      </c>
      <c r="F15" s="31"/>
      <c r="G15" s="31">
        <v>208.35</v>
      </c>
      <c r="H15" s="31">
        <v>4.46</v>
      </c>
      <c r="I15" s="31">
        <v>4.05</v>
      </c>
      <c r="J15" s="32">
        <v>38.520000000000003</v>
      </c>
    </row>
    <row r="16" spans="1:10" x14ac:dyDescent="0.3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8" t="s">
        <v>27</v>
      </c>
      <c r="D17" s="29" t="s">
        <v>28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3">
      <c r="A18" s="6"/>
      <c r="B18" s="1" t="s">
        <v>21</v>
      </c>
      <c r="C18" s="28" t="s">
        <v>29</v>
      </c>
      <c r="D18" s="29" t="s">
        <v>30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3">
      <c r="A19" s="6"/>
      <c r="B19" s="49" t="s">
        <v>20</v>
      </c>
      <c r="C19" s="50"/>
      <c r="D19" s="51" t="s">
        <v>35</v>
      </c>
      <c r="E19" s="52">
        <v>150</v>
      </c>
      <c r="F19" s="53"/>
      <c r="G19" s="54">
        <f>H19*4+I19*9+J19*4</f>
        <v>64.600000000000009</v>
      </c>
      <c r="H19" s="55">
        <v>1.4</v>
      </c>
      <c r="I19" s="55">
        <v>0.2</v>
      </c>
      <c r="J19" s="56">
        <v>14.3</v>
      </c>
    </row>
    <row r="20" spans="1:10" ht="15" thickBot="1" x14ac:dyDescent="0.35">
      <c r="A20" s="7"/>
      <c r="B20" s="34" t="s">
        <v>31</v>
      </c>
      <c r="C20" s="57" t="s">
        <v>36</v>
      </c>
      <c r="D20" s="58" t="s">
        <v>37</v>
      </c>
      <c r="E20" s="59">
        <v>200</v>
      </c>
      <c r="F20" s="60"/>
      <c r="G20" s="54">
        <v>109.48</v>
      </c>
      <c r="H20" s="60">
        <v>0.66</v>
      </c>
      <c r="I20" s="60">
        <v>0.1</v>
      </c>
      <c r="J20" s="61">
        <v>28.02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2024-04-17T09:16:10Z</dcterms:modified>
</cp:coreProperties>
</file>